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905  CUENTAS POR COBRAR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9.0" customWidth="true"/>
    <col min="4" max="4" width="11.0" customWidth="true"/>
    <col min="5" max="5" width="14.0" customWidth="true"/>
    <col min="6" max="6" width="25.0" customWidth="true"/>
    <col min="7" max="7" width="19.0" customWidth="true"/>
    <col min="8" max="8" width="26.0" customWidth="true"/>
    <col min="9" max="9" width="22.0" customWidth="true"/>
    <col min="10" max="10" width="16.0" customWidth="true"/>
    <col min="11" max="11" width="40.0" customWidth="true"/>
    <col min="12" max="12" width="18.0" customWidth="true"/>
    <col min="13" max="13" width="20.0" customWidth="true"/>
    <col min="14" max="14" width="46.0" customWidth="true"/>
    <col min="15" max="15" width="50.0" customWidth="true"/>
    <col min="16" max="16" width="25.0" customWidth="true"/>
    <col min="17" max="17" width="28.0" customWidth="true"/>
    <col min="18" max="18" width="19.0" customWidth="true"/>
    <col min="2" max="2" width="21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16.0</v>
      </c>
      <c r="D1" s="2" t="inlineStr">
        <is>
          <t>16 CONTABILIDAD</t>
        </is>
      </c>
    </row>
    <row r="2">
      <c r="B2" s="2" t="inlineStr">
        <is>
          <t>Formulario</t>
        </is>
      </c>
      <c r="C2" s="2" t="n">
        <v>14032.0</v>
      </c>
      <c r="D2" s="2" t="inlineStr">
        <is>
          <t>CB-0905: CUENTAS POR COBRAR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43465.0</v>
      </c>
    </row>
    <row r="6">
      <c r="B6" s="2" t="inlineStr">
        <is>
          <t>Periodicidad</t>
        </is>
      </c>
      <c r="C6" s="2" t="n">
        <v>12.0</v>
      </c>
      <c r="D6" s="2" t="inlineStr">
        <is>
          <t>Anual</t>
        </is>
      </c>
    </row>
    <row r="8">
      <c r="A8" s="2" t="inlineStr">
        <is>
          <t>[1]</t>
        </is>
      </c>
      <c r="B8" s="2" t="inlineStr">
        <is>
          <t>0 CUENTAS POR COBRAR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56.0</v>
      </c>
      <c r="Q9" s="2" t="n">
        <v>60.0</v>
      </c>
      <c r="R9" s="2" t="n">
        <v>64.0</v>
      </c>
    </row>
    <row r="10">
      <c r="C10" s="2" t="inlineStr">
        <is>
          <t>No.</t>
        </is>
      </c>
      <c r="D10" s="2" t="inlineStr">
        <is>
          <t>FECHA</t>
        </is>
      </c>
      <c r="E10" s="2" t="inlineStr">
        <is>
          <t>CONCEPTO</t>
        </is>
      </c>
      <c r="F10" s="2" t="inlineStr">
        <is>
          <t>FECHA DE EXPIRACION</t>
        </is>
      </c>
      <c r="G10" s="2" t="inlineStr">
        <is>
          <t>VALOR INICIAL</t>
        </is>
      </c>
      <c r="H10" s="2" t="inlineStr">
        <is>
          <t xml:space="preserve">CONCEPTO DESCUENTOS </t>
        </is>
      </c>
      <c r="I10" s="2" t="inlineStr">
        <is>
          <t>VALOR DESCUENTOS</t>
        </is>
      </c>
      <c r="J10" s="2" t="inlineStr">
        <is>
          <t>VALOR NETO</t>
        </is>
      </c>
      <c r="K10" s="2" t="inlineStr">
        <is>
          <t>RAZON SOCIAL O NOMBRES Y APELLIDOS</t>
        </is>
      </c>
      <c r="L10" s="2" t="inlineStr">
        <is>
          <t>NIT Y/O C.C.</t>
        </is>
      </c>
      <c r="M10" s="2" t="inlineStr">
        <is>
          <t>RUBRO CONTABLE</t>
        </is>
      </c>
      <c r="N10" s="2" t="inlineStr">
        <is>
          <t>ACTO ADTIVO QUE GENERO LA CTA POR COBRAR</t>
        </is>
      </c>
      <c r="O10" s="2" t="inlineStr">
        <is>
          <t>No. ACTO ADTIVO QUE GENERO LA CTA POR COBRAR</t>
        </is>
      </c>
      <c r="P10" s="2" t="inlineStr">
        <is>
          <t>IMPUESTOS AFECTADOS</t>
        </is>
      </c>
      <c r="Q10" s="2" t="inlineStr">
        <is>
          <t>CUENTA DIFICIL RECAUDO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1.0</v>
      </c>
      <c r="D11" s="6" t="inlineStr">
        <is>
          <t>2018/01/01</t>
        </is>
      </c>
      <c r="E11" s="7" t="inlineStr">
        <is>
          <t>Intereses Costas procesales</t>
        </is>
      </c>
      <c r="F11" s="6" t="inlineStr">
        <is>
          <t>2017/06/27</t>
        </is>
      </c>
      <c r="G11" s="7" t="n">
        <v>64.0</v>
      </c>
      <c r="H11" s="7" t="inlineStr">
        <is>
          <t>Reclasificación intereses de acuerdo con anexo política contable Bogotá D.C. y Resol No. 523 de 2018 de la CGN</t>
        </is>
      </c>
      <c r="I11" s="7" t="n">
        <v>64.0</v>
      </c>
      <c r="J11" s="9" t="n">
        <v>0.0</v>
      </c>
      <c r="K11" s="7" t="inlineStr">
        <is>
          <t>MARTHA JANETH SANABRIA MARTINEZ</t>
        </is>
      </c>
      <c r="L11" s="7" t="n">
        <v>5.1647212E7</v>
      </c>
      <c r="M11" s="7" t="n">
        <v>131103.0</v>
      </c>
      <c r="N11" s="7" t="inlineStr">
        <is>
          <t>Resolucion</t>
        </is>
      </c>
      <c r="O11" s="7" t="n">
        <v>490.0</v>
      </c>
      <c r="P11" s="7" t="inlineStr">
        <is>
          <t>0</t>
        </is>
      </c>
      <c r="Q11" s="7" t="inlineStr">
        <is>
          <t>1 1-SI</t>
        </is>
      </c>
      <c r="R11" s="7" t="inlineStr">
        <is>
          <t>Se reclasificó a un activo contingente en la subcuenta contable 819003-Intereses de mora</t>
        </is>
      </c>
    </row>
    <row r="12">
      <c r="A12" s="2" t="n">
        <v>2.0</v>
      </c>
      <c r="B12" t="inlineStr">
        <is>
          <t>FILA_2</t>
        </is>
      </c>
      <c r="C12" s="7" t="n">
        <v>2.0</v>
      </c>
      <c r="D12" s="6" t="inlineStr">
        <is>
          <t>2018/01/01</t>
        </is>
      </c>
      <c r="E12" s="7" t="inlineStr">
        <is>
          <t>Intereses Disciplinarios</t>
        </is>
      </c>
      <c r="F12" s="6" t="inlineStr">
        <is>
          <t>2021/08/23</t>
        </is>
      </c>
      <c r="G12" s="7" t="n">
        <v>659.0</v>
      </c>
      <c r="H12" s="7" t="inlineStr">
        <is>
          <t>Reclasificación intereses de acuerdo con anexo política contable Bogotá D.C. y Resol No. 523 de 2018 de la CGN</t>
        </is>
      </c>
      <c r="I12" s="7" t="n">
        <v>659.0</v>
      </c>
      <c r="J12" s="9" t="n">
        <v>0.0</v>
      </c>
      <c r="K12" s="7" t="inlineStr">
        <is>
          <t>ALEXANDER BELTRAN CRUZ</t>
        </is>
      </c>
      <c r="L12" s="7" t="n">
        <v>8.0055255E7</v>
      </c>
      <c r="M12" s="7" t="n">
        <v>131103.0</v>
      </c>
      <c r="N12" s="7" t="inlineStr">
        <is>
          <t>Resolucion</t>
        </is>
      </c>
      <c r="O12" s="7" t="n">
        <v>601.0</v>
      </c>
      <c r="P12" s="7" t="inlineStr">
        <is>
          <t>0</t>
        </is>
      </c>
      <c r="Q12" s="7" t="inlineStr">
        <is>
          <t>2 2-NO</t>
        </is>
      </c>
      <c r="R12" s="7" t="inlineStr">
        <is>
          <t>Se reclasificó a un activo contingente en la subcuenta contable 819003-Intereses de mora</t>
        </is>
      </c>
    </row>
    <row r="13">
      <c r="A13" s="2" t="n">
        <v>3.0</v>
      </c>
      <c r="B13" t="inlineStr">
        <is>
          <t>FILA_3</t>
        </is>
      </c>
      <c r="C13" s="7" t="n">
        <v>3.0</v>
      </c>
      <c r="D13" s="6" t="inlineStr">
        <is>
          <t>2018/01/01</t>
        </is>
      </c>
      <c r="E13" s="7" t="inlineStr">
        <is>
          <t>Intereses Disciplinarios Vigilancia Proyectos de Construcción</t>
        </is>
      </c>
      <c r="F13" s="6" t="inlineStr">
        <is>
          <t>2022/07/24</t>
        </is>
      </c>
      <c r="G13" s="7" t="n">
        <v>1007.0</v>
      </c>
      <c r="H13" s="7" t="inlineStr">
        <is>
          <t>Pago deudor</t>
        </is>
      </c>
      <c r="I13" s="7" t="n">
        <v>1007.0</v>
      </c>
      <c r="J13" s="9" t="n">
        <v>0.0</v>
      </c>
      <c r="K13" s="7" t="inlineStr">
        <is>
          <t>JOSE MANUEL SANJUAN SARAY</t>
        </is>
      </c>
      <c r="L13" s="7" t="n">
        <v>7.979418E7</v>
      </c>
      <c r="M13" s="7" t="n">
        <v>131103.0</v>
      </c>
      <c r="N13" s="7" t="inlineStr">
        <is>
          <t>Resolucion</t>
        </is>
      </c>
      <c r="O13" s="7" t="n">
        <v>418.0</v>
      </c>
      <c r="P13" s="7" t="inlineStr">
        <is>
          <t>0</t>
        </is>
      </c>
      <c r="Q13" s="7" t="inlineStr">
        <is>
          <t>2 2-NO</t>
        </is>
      </c>
      <c r="R13" s="7" t="inlineStr">
        <is>
          <t>NA</t>
        </is>
      </c>
    </row>
    <row r="14">
      <c r="A14" s="2" t="n">
        <v>4.0</v>
      </c>
      <c r="B14" t="inlineStr">
        <is>
          <t>FILA_4</t>
        </is>
      </c>
      <c r="C14" s="7" t="n">
        <v>4.0</v>
      </c>
      <c r="D14" s="6" t="inlineStr">
        <is>
          <t>2018/01/01</t>
        </is>
      </c>
      <c r="E14" s="7" t="inlineStr">
        <is>
          <t>Sanciones Disciplinarios</t>
        </is>
      </c>
      <c r="F14" s="6" t="inlineStr">
        <is>
          <t>2021/08/23</t>
        </is>
      </c>
      <c r="G14" s="7" t="n">
        <v>607.0</v>
      </c>
      <c r="H14" s="7" t="inlineStr">
        <is>
          <t>Abono deudor</t>
        </is>
      </c>
      <c r="I14" s="7" t="n">
        <v>215.0</v>
      </c>
      <c r="J14" s="9" t="n">
        <v>392.0</v>
      </c>
      <c r="K14" s="7" t="inlineStr">
        <is>
          <t>ALEXANDER BELTRAN CRUZ</t>
        </is>
      </c>
      <c r="L14" s="7" t="n">
        <v>8.0055255E7</v>
      </c>
      <c r="M14" s="7" t="n">
        <v>131104.0</v>
      </c>
      <c r="N14" s="7" t="inlineStr">
        <is>
          <t>Resolucion</t>
        </is>
      </c>
      <c r="O14" s="7" t="n">
        <v>601.0</v>
      </c>
      <c r="P14" s="7" t="inlineStr">
        <is>
          <t>0</t>
        </is>
      </c>
      <c r="Q14" s="7" t="inlineStr">
        <is>
          <t>2 2-NO</t>
        </is>
      </c>
      <c r="R14" s="7" t="inlineStr">
        <is>
          <t>NA</t>
        </is>
      </c>
    </row>
    <row r="15">
      <c r="A15" s="2" t="n">
        <v>5.0</v>
      </c>
      <c r="B15" t="inlineStr">
        <is>
          <t>FILA_5</t>
        </is>
      </c>
      <c r="C15" s="7" t="n">
        <v>5.0</v>
      </c>
      <c r="D15" s="6" t="inlineStr">
        <is>
          <t>2018/01/01</t>
        </is>
      </c>
      <c r="E15" s="7" t="inlineStr">
        <is>
          <t>Sanciones Disciplinarios Vigilancia Proyectos de Construcción</t>
        </is>
      </c>
      <c r="F15" s="6" t="inlineStr">
        <is>
          <t>2022/07/24</t>
        </is>
      </c>
      <c r="G15" s="7" t="n">
        <v>2916.0</v>
      </c>
      <c r="H15" s="7" t="inlineStr">
        <is>
          <t>Pago deudor</t>
        </is>
      </c>
      <c r="I15" s="7" t="n">
        <v>2916.0</v>
      </c>
      <c r="J15" s="9" t="n">
        <v>0.0</v>
      </c>
      <c r="K15" s="7" t="inlineStr">
        <is>
          <t>JOSE MANUEL SANJUAN SARAY</t>
        </is>
      </c>
      <c r="L15" s="7" t="n">
        <v>7.979418E7</v>
      </c>
      <c r="M15" s="7" t="n">
        <v>131104.0</v>
      </c>
      <c r="N15" s="7" t="inlineStr">
        <is>
          <t>Resolucion</t>
        </is>
      </c>
      <c r="O15" s="7" t="n">
        <v>418.0</v>
      </c>
      <c r="P15" s="7" t="inlineStr">
        <is>
          <t>0</t>
        </is>
      </c>
      <c r="Q15" s="7" t="inlineStr">
        <is>
          <t>2 2-NO</t>
        </is>
      </c>
      <c r="R15" s="7" t="inlineStr">
        <is>
          <t>NA</t>
        </is>
      </c>
    </row>
    <row r="16">
      <c r="A16" s="2" t="n">
        <v>6.0</v>
      </c>
      <c r="B16" t="inlineStr">
        <is>
          <t>FILA_6</t>
        </is>
      </c>
      <c r="C16" s="7" t="n">
        <v>6.0</v>
      </c>
      <c r="D16" s="6" t="inlineStr">
        <is>
          <t>2018/01/01</t>
        </is>
      </c>
      <c r="E16" s="7" t="inlineStr">
        <is>
          <t>Reintegro recursos</t>
        </is>
      </c>
      <c r="F16" s="6" t="inlineStr">
        <is>
          <t>2022/10/26</t>
        </is>
      </c>
      <c r="G16" s="7" t="n">
        <v>322480.0</v>
      </c>
      <c r="H16" s="7" t="inlineStr">
        <is>
          <t>Reclasificaciónde acuerdo con política contable Bogotá D.C. y Resol No. 523 de 2018 de la CGN</t>
        </is>
      </c>
      <c r="I16" s="7" t="n">
        <v>322480.0</v>
      </c>
      <c r="J16" s="9" t="n">
        <v>0.0</v>
      </c>
      <c r="K16" s="7" t="inlineStr">
        <is>
          <t>ABITS COLOMBIA S.A.S.</t>
        </is>
      </c>
      <c r="L16" s="7" t="n">
        <v>8.30031758E8</v>
      </c>
      <c r="M16" s="7" t="n">
        <v>131190.0</v>
      </c>
      <c r="N16" s="7" t="inlineStr">
        <is>
          <t>Resolucion</t>
        </is>
      </c>
      <c r="O16" s="7" t="n">
        <v>1699.0</v>
      </c>
      <c r="P16" s="7" t="inlineStr">
        <is>
          <t>0</t>
        </is>
      </c>
      <c r="Q16" s="7" t="inlineStr">
        <is>
          <t>2 2-NO</t>
        </is>
      </c>
      <c r="R16" s="7" t="inlineStr">
        <is>
          <t>Se reclasificó a un activo contingente en la subcuenta contable 812004-Administrativas</t>
        </is>
      </c>
    </row>
    <row r="17">
      <c r="A17" s="2" t="n">
        <v>7.0</v>
      </c>
      <c r="B17" t="inlineStr">
        <is>
          <t>FILA_7</t>
        </is>
      </c>
      <c r="C17" s="7" t="n">
        <v>7.0</v>
      </c>
      <c r="D17" s="6" t="inlineStr">
        <is>
          <t>2018/12/31</t>
        </is>
      </c>
      <c r="E17" s="7" t="inlineStr">
        <is>
          <t>Indemnizaciones seguros</t>
        </is>
      </c>
      <c r="F17" s="6" t="inlineStr">
        <is>
          <t>2019/12/31</t>
        </is>
      </c>
      <c r="G17" s="7" t="n">
        <v>3399.0</v>
      </c>
      <c r="H17" s="7" t="inlineStr">
        <is>
          <t>NA</t>
        </is>
      </c>
      <c r="I17" s="7" t="n">
        <v>0.0</v>
      </c>
      <c r="J17" s="9" t="n">
        <v>3399.0</v>
      </c>
      <c r="K17" s="7" t="inlineStr">
        <is>
          <t>MAPFRE SEGUROS GENERALES DE COLOMBIA S. A.</t>
        </is>
      </c>
      <c r="L17" s="7" t="n">
        <v>8.91700037E8</v>
      </c>
      <c r="M17" s="7" t="n">
        <v>138421.0</v>
      </c>
      <c r="N17" s="7" t="inlineStr">
        <is>
          <t>Recibo indemnizacion</t>
        </is>
      </c>
      <c r="O17" s="7" t="n">
        <v>2.20116901801401E14</v>
      </c>
      <c r="P17" s="7" t="inlineStr">
        <is>
          <t>0</t>
        </is>
      </c>
      <c r="Q17" s="7" t="inlineStr">
        <is>
          <t>2 2-NO</t>
        </is>
      </c>
      <c r="R17" s="7" t="inlineStr">
        <is>
          <t>NA</t>
        </is>
      </c>
    </row>
    <row r="18">
      <c r="A18" s="2" t="n">
        <v>8.0</v>
      </c>
      <c r="B18" t="inlineStr">
        <is>
          <t>FILA_8</t>
        </is>
      </c>
      <c r="C18" s="7" t="n">
        <v>8.0</v>
      </c>
      <c r="D18" s="6" t="inlineStr">
        <is>
          <t>2018/01/01</t>
        </is>
      </c>
      <c r="E18" s="7" t="inlineStr">
        <is>
          <t>Incapacidades EPS y ARL</t>
        </is>
      </c>
      <c r="F18" s="6" t="inlineStr">
        <is>
          <t/>
        </is>
      </c>
      <c r="G18" s="7" t="n">
        <v>8749.0</v>
      </c>
      <c r="H18" s="7" t="inlineStr">
        <is>
          <t>Saneamiento contable Resol 107 de 2017 de la CGN</t>
        </is>
      </c>
      <c r="I18" s="7" t="n">
        <v>8749.0</v>
      </c>
      <c r="J18" s="9" t="n">
        <v>0.0</v>
      </c>
      <c r="K18" s="7" t="inlineStr">
        <is>
          <t>SALUCOOP</t>
        </is>
      </c>
      <c r="L18" s="7" t="n">
        <v>8.00250119E8</v>
      </c>
      <c r="M18" s="7" t="n">
        <v>138426.0</v>
      </c>
      <c r="N18" s="7" t="inlineStr">
        <is>
          <t>Liquidacion mensual de nómina</t>
        </is>
      </c>
      <c r="O18" s="7" t="n">
        <v>0.0</v>
      </c>
      <c r="P18" s="7" t="inlineStr">
        <is>
          <t>0</t>
        </is>
      </c>
      <c r="Q18" s="7" t="inlineStr">
        <is>
          <t>2 2-NO</t>
        </is>
      </c>
      <c r="R18" s="7" t="inlineStr">
        <is>
          <t>NA</t>
        </is>
      </c>
    </row>
    <row r="19">
      <c r="A19" s="2" t="n">
        <v>9.0</v>
      </c>
      <c r="B19" t="inlineStr">
        <is>
          <t>FILA_9</t>
        </is>
      </c>
      <c r="C19" s="7" t="n">
        <v>9.0</v>
      </c>
      <c r="D19" s="6" t="inlineStr">
        <is>
          <t>2018/01/01</t>
        </is>
      </c>
      <c r="E19" s="7" t="inlineStr">
        <is>
          <t>Incapacidades EPS y ARL</t>
        </is>
      </c>
      <c r="F19" s="6" t="inlineStr">
        <is>
          <t/>
        </is>
      </c>
      <c r="G19" s="7" t="n">
        <v>27235.0</v>
      </c>
      <c r="H19" s="7" t="inlineStr">
        <is>
          <t>Recaudo, Nuevas incapacidades y Saneamiento contable Resol 107 de 2017 de la CGN</t>
        </is>
      </c>
      <c r="I19" s="7" t="n">
        <v>-5529.0</v>
      </c>
      <c r="J19" s="9" t="n">
        <v>32764.0</v>
      </c>
      <c r="K19" s="7" t="inlineStr">
        <is>
          <t>SANITAS</t>
        </is>
      </c>
      <c r="L19" s="7" t="n">
        <v>8.0025144E8</v>
      </c>
      <c r="M19" s="7" t="n">
        <v>138426.0</v>
      </c>
      <c r="N19" s="7" t="inlineStr">
        <is>
          <t>Liquidacion mensual de nómina</t>
        </is>
      </c>
      <c r="O19" s="7" t="n">
        <v>0.0</v>
      </c>
      <c r="P19" s="7" t="inlineStr">
        <is>
          <t>0</t>
        </is>
      </c>
      <c r="Q19" s="7" t="inlineStr">
        <is>
          <t>2 2-NO</t>
        </is>
      </c>
      <c r="R19" s="7" t="inlineStr">
        <is>
          <t>Tuvo debitos por $93.417 (nuevas incapacidades según nomina y reclasificaciones) y creditos por $87.888 (recaudo y reclasificaciones)</t>
        </is>
      </c>
    </row>
    <row r="20">
      <c r="A20" s="2" t="n">
        <v>10.0</v>
      </c>
      <c r="B20" t="inlineStr">
        <is>
          <t>FILA_10</t>
        </is>
      </c>
      <c r="C20" s="7" t="n">
        <v>10.0</v>
      </c>
      <c r="D20" s="6" t="inlineStr">
        <is>
          <t>2018/01/01</t>
        </is>
      </c>
      <c r="E20" s="7" t="inlineStr">
        <is>
          <t>Incapacidades EPS y ARL</t>
        </is>
      </c>
      <c r="F20" s="6" t="inlineStr">
        <is>
          <t/>
        </is>
      </c>
      <c r="G20" s="7" t="n">
        <v>18752.0</v>
      </c>
      <c r="H20" s="7" t="inlineStr">
        <is>
          <t>Saneamiento contable Resol 107 de 2017 de la CGN</t>
        </is>
      </c>
      <c r="I20" s="7" t="n">
        <v>1714.0</v>
      </c>
      <c r="J20" s="9" t="n">
        <v>17038.0</v>
      </c>
      <c r="K20" s="7" t="inlineStr">
        <is>
          <t>COOMEVA</t>
        </is>
      </c>
      <c r="L20" s="7" t="n">
        <v>8.05000427E8</v>
      </c>
      <c r="M20" s="7" t="n">
        <v>138426.0</v>
      </c>
      <c r="N20" s="7" t="inlineStr">
        <is>
          <t>Liquidacion mensual de nómina</t>
        </is>
      </c>
      <c r="O20" s="7" t="n">
        <v>0.0</v>
      </c>
      <c r="P20" s="7" t="inlineStr">
        <is>
          <t>0</t>
        </is>
      </c>
      <c r="Q20" s="7" t="inlineStr">
        <is>
          <t>2 2-NO</t>
        </is>
      </c>
      <c r="R20" s="7" t="inlineStr">
        <is>
          <t>Tuvo debitos por $432 (reclasificaciones) y creditos por $2.146 (reclasificaciones)</t>
        </is>
      </c>
    </row>
    <row r="21">
      <c r="A21" s="2" t="n">
        <v>11.0</v>
      </c>
      <c r="B21" t="inlineStr">
        <is>
          <t>FILA_11</t>
        </is>
      </c>
      <c r="C21" s="7" t="n">
        <v>11.0</v>
      </c>
      <c r="D21" s="6" t="inlineStr">
        <is>
          <t>2018/01/01</t>
        </is>
      </c>
      <c r="E21" s="7" t="inlineStr">
        <is>
          <t>Incapacidades EPS y ARL</t>
        </is>
      </c>
      <c r="F21" s="6" t="inlineStr">
        <is>
          <t/>
        </is>
      </c>
      <c r="G21" s="7" t="n">
        <v>28624.0</v>
      </c>
      <c r="H21" s="7" t="inlineStr">
        <is>
          <t>Recaudo, Nuevas incapacidades y Saneamiento contable Resol 107 de 2017 de la CGN</t>
        </is>
      </c>
      <c r="I21" s="7" t="n">
        <v>-2438.0</v>
      </c>
      <c r="J21" s="9" t="n">
        <v>31062.0</v>
      </c>
      <c r="K21" s="7" t="inlineStr">
        <is>
          <t>FAMISANAR</t>
        </is>
      </c>
      <c r="L21" s="7" t="n">
        <v>8.30003564E8</v>
      </c>
      <c r="M21" s="7" t="n">
        <v>138426.0</v>
      </c>
      <c r="N21" s="7" t="inlineStr">
        <is>
          <t>Liquidacion mensual de nómina</t>
        </is>
      </c>
      <c r="O21" s="7" t="n">
        <v>0.0</v>
      </c>
      <c r="P21" s="7" t="inlineStr">
        <is>
          <t>0</t>
        </is>
      </c>
      <c r="Q21" s="7" t="inlineStr">
        <is>
          <t>2 2-NO</t>
        </is>
      </c>
      <c r="R21" s="7" t="inlineStr">
        <is>
          <t>Tuvo debitos por $33.774 (nuevas incapacidades según nomina y reclasificaciones) y creditos por $31.336 (recaudo y reclasificaciones)</t>
        </is>
      </c>
    </row>
    <row r="22">
      <c r="A22" s="2" t="n">
        <v>12.0</v>
      </c>
      <c r="B22" t="inlineStr">
        <is>
          <t>FILA_12</t>
        </is>
      </c>
      <c r="C22" s="7" t="n">
        <v>12.0</v>
      </c>
      <c r="D22" s="6" t="inlineStr">
        <is>
          <t>2018/01/01</t>
        </is>
      </c>
      <c r="E22" s="7" t="inlineStr">
        <is>
          <t>Incapacidades EPS y ARL</t>
        </is>
      </c>
      <c r="F22" s="6" t="inlineStr">
        <is>
          <t/>
        </is>
      </c>
      <c r="G22" s="7" t="n">
        <v>12316.0</v>
      </c>
      <c r="H22" s="7" t="inlineStr">
        <is>
          <t>Recaudo, Nuevas incapacidades y Saneamiento contable Resol 107 de 2017 de la CGN</t>
        </is>
      </c>
      <c r="I22" s="7" t="n">
        <v>11637.0</v>
      </c>
      <c r="J22" s="9" t="n">
        <v>679.0</v>
      </c>
      <c r="K22" s="7" t="inlineStr">
        <is>
          <t>Colmedica EPS S.A. - Aliansalud</t>
        </is>
      </c>
      <c r="L22" s="7" t="n">
        <v>8.30113831E8</v>
      </c>
      <c r="M22" s="7" t="n">
        <v>138426.0</v>
      </c>
      <c r="N22" s="7" t="inlineStr">
        <is>
          <t>Liquidacion mensual de nómina</t>
        </is>
      </c>
      <c r="O22" s="7" t="n">
        <v>0.0</v>
      </c>
      <c r="P22" s="7" t="inlineStr">
        <is>
          <t>0</t>
        </is>
      </c>
      <c r="Q22" s="7" t="inlineStr">
        <is>
          <t>2 2-NO</t>
        </is>
      </c>
      <c r="R22" s="7" t="inlineStr">
        <is>
          <t>Tuvo debitos por $24.386 (nuevas incapacidades según nomina y reclasificaciones) y creditos por $36.023 (recaudo y reclasificaciones)</t>
        </is>
      </c>
    </row>
    <row r="23">
      <c r="A23" s="2" t="n">
        <v>13.0</v>
      </c>
      <c r="B23" t="inlineStr">
        <is>
          <t>FILA_13</t>
        </is>
      </c>
      <c r="C23" s="7" t="n">
        <v>13.0</v>
      </c>
      <c r="D23" s="6" t="inlineStr">
        <is>
          <t>2018/01/01</t>
        </is>
      </c>
      <c r="E23" s="7" t="inlineStr">
        <is>
          <t>Incapacidades EPS y ARL</t>
        </is>
      </c>
      <c r="F23" s="6" t="inlineStr">
        <is>
          <t/>
        </is>
      </c>
      <c r="G23" s="7" t="n">
        <v>116873.0</v>
      </c>
      <c r="H23" s="7" t="inlineStr">
        <is>
          <t>Recaudo, Nuevas incapacidades y Saneamiento contable Resol 107 de 2017 de la CGN</t>
        </is>
      </c>
      <c r="I23" s="7" t="n">
        <v>54920.0</v>
      </c>
      <c r="J23" s="9" t="n">
        <v>61953.0</v>
      </c>
      <c r="K23" s="7" t="inlineStr">
        <is>
          <t>CAJA DE COMPENSACION FAMILIAR - COMPENSAR</t>
        </is>
      </c>
      <c r="L23" s="7" t="n">
        <v>8.60066942E8</v>
      </c>
      <c r="M23" s="7" t="n">
        <v>138426.0</v>
      </c>
      <c r="N23" s="7" t="inlineStr">
        <is>
          <t>Liquidacion mensual de nómina</t>
        </is>
      </c>
      <c r="O23" s="7" t="n">
        <v>0.0</v>
      </c>
      <c r="P23" s="7" t="inlineStr">
        <is>
          <t>0</t>
        </is>
      </c>
      <c r="Q23" s="7" t="inlineStr">
        <is>
          <t>2 2-NO</t>
        </is>
      </c>
      <c r="R23" s="7" t="inlineStr">
        <is>
          <t>Tuvo debitos por $164.800 (nuevas incapacidades según nomina y reclasificaciones) y creditos por $219.720 (recaudo y reclasificaciones)</t>
        </is>
      </c>
    </row>
    <row r="24">
      <c r="A24" s="2" t="n">
        <v>14.0</v>
      </c>
      <c r="B24" t="inlineStr">
        <is>
          <t>FILA_14</t>
        </is>
      </c>
      <c r="C24" s="7" t="n">
        <v>14.0</v>
      </c>
      <c r="D24" s="6" t="inlineStr">
        <is>
          <t>2018/01/01</t>
        </is>
      </c>
      <c r="E24" s="7" t="inlineStr">
        <is>
          <t>Incapacidades EPS y ARL</t>
        </is>
      </c>
      <c r="F24" s="6" t="inlineStr">
        <is>
          <t/>
        </is>
      </c>
      <c r="G24" s="7" t="n">
        <v>104.0</v>
      </c>
      <c r="H24" s="7" t="inlineStr">
        <is>
          <t>Saneamiento contable Resol 107 de 2017 de la CGN</t>
        </is>
      </c>
      <c r="I24" s="7" t="n">
        <v>64.0</v>
      </c>
      <c r="J24" s="9" t="n">
        <v>40.0</v>
      </c>
      <c r="K24" s="7" t="inlineStr">
        <is>
          <t>FONDO DE SEGURIDAD Y GARANTIA - MINISTERIO DE SALUD</t>
        </is>
      </c>
      <c r="L24" s="7" t="n">
        <v>9.00047282E8</v>
      </c>
      <c r="M24" s="7" t="n">
        <v>138426.0</v>
      </c>
      <c r="N24" s="7" t="inlineStr">
        <is>
          <t>Liquidacion mensual de nómina</t>
        </is>
      </c>
      <c r="O24" s="7" t="n">
        <v>0.0</v>
      </c>
      <c r="P24" s="7" t="inlineStr">
        <is>
          <t>0</t>
        </is>
      </c>
      <c r="Q24" s="7" t="inlineStr">
        <is>
          <t>2 2-NO</t>
        </is>
      </c>
      <c r="R24" s="7" t="inlineStr">
        <is>
          <t>Tuvo debitos por $40 (reclasificaciones) y creditos por $104(reclasificaciones)</t>
        </is>
      </c>
    </row>
    <row r="25">
      <c r="A25" s="2" t="n">
        <v>15.0</v>
      </c>
      <c r="B25" t="inlineStr">
        <is>
          <t>FILA_15</t>
        </is>
      </c>
      <c r="C25" s="7" t="n">
        <v>15.0</v>
      </c>
      <c r="D25" s="6" t="inlineStr">
        <is>
          <t>2018/01/01</t>
        </is>
      </c>
      <c r="E25" s="7" t="inlineStr">
        <is>
          <t>Incapacidades EPS y ARL</t>
        </is>
      </c>
      <c r="F25" s="6" t="inlineStr">
        <is>
          <t/>
        </is>
      </c>
      <c r="G25" s="7" t="n">
        <v>15860.0</v>
      </c>
      <c r="H25" s="7" t="inlineStr">
        <is>
          <t>Saneamiento contable Resol 107 de 2017 de la CGN</t>
        </is>
      </c>
      <c r="I25" s="7" t="n">
        <v>3227.0</v>
      </c>
      <c r="J25" s="9" t="n">
        <v>12633.0</v>
      </c>
      <c r="K25" s="7" t="inlineStr">
        <is>
          <t>CAFESALUD</t>
        </is>
      </c>
      <c r="L25" s="7" t="n">
        <v>8.00140949E8</v>
      </c>
      <c r="M25" s="7" t="n">
        <v>138426.0</v>
      </c>
      <c r="N25" s="7" t="inlineStr">
        <is>
          <t>Liquidacion mensual de nómina</t>
        </is>
      </c>
      <c r="O25" s="7" t="n">
        <v>0.0</v>
      </c>
      <c r="P25" s="7" t="inlineStr">
        <is>
          <t>0</t>
        </is>
      </c>
      <c r="Q25" s="7" t="inlineStr">
        <is>
          <t>2 2-NO</t>
        </is>
      </c>
      <c r="R25" s="7" t="inlineStr">
        <is>
          <t>Tuvo debitos por $1.445 (reclasificaciones) y creditos por $4.672 (reclasificaciones)</t>
        </is>
      </c>
    </row>
    <row r="26">
      <c r="A26" s="2" t="n">
        <v>16.0</v>
      </c>
      <c r="B26" t="inlineStr">
        <is>
          <t>FILA_16</t>
        </is>
      </c>
      <c r="C26" s="7" t="n">
        <v>16.0</v>
      </c>
      <c r="D26" s="6" t="inlineStr">
        <is>
          <t>2018/01/01</t>
        </is>
      </c>
      <c r="E26" s="7" t="inlineStr">
        <is>
          <t>Incapacidades EPS y ARL</t>
        </is>
      </c>
      <c r="F26" s="6" t="inlineStr">
        <is>
          <t/>
        </is>
      </c>
      <c r="G26" s="7" t="n">
        <v>21159.0</v>
      </c>
      <c r="H26" s="7" t="inlineStr">
        <is>
          <t>Recaudo, Nuevas incapacidades y Saneamiento contable Resol 107 de 2017 de la CGN</t>
        </is>
      </c>
      <c r="I26" s="7" t="n">
        <v>10819.0</v>
      </c>
      <c r="J26" s="9" t="n">
        <v>10340.0</v>
      </c>
      <c r="K26" s="7" t="inlineStr">
        <is>
          <t>SALUD TOTAL</t>
        </is>
      </c>
      <c r="L26" s="7" t="n">
        <v>8.00130907E8</v>
      </c>
      <c r="M26" s="7" t="n">
        <v>138426.0</v>
      </c>
      <c r="N26" s="7" t="inlineStr">
        <is>
          <t>Liquidacion mensual de nómina</t>
        </is>
      </c>
      <c r="O26" s="7" t="n">
        <v>0.0</v>
      </c>
      <c r="P26" s="7" t="inlineStr">
        <is>
          <t>0</t>
        </is>
      </c>
      <c r="Q26" s="7" t="inlineStr">
        <is>
          <t>2 2-NO</t>
        </is>
      </c>
      <c r="R26" s="7" t="inlineStr">
        <is>
          <t>Tuvo debitos por $2.168 (nuevas incapacidades según nomina y reclasificaciones) y creditos por $12.987 (recaudo y reclasificaciones)</t>
        </is>
      </c>
    </row>
    <row r="27">
      <c r="A27" s="2" t="n">
        <v>17.0</v>
      </c>
      <c r="B27" t="inlineStr">
        <is>
          <t>FILA_17</t>
        </is>
      </c>
      <c r="C27" s="7" t="n">
        <v>17.0</v>
      </c>
      <c r="D27" s="6" t="inlineStr">
        <is>
          <t>2018/01/01</t>
        </is>
      </c>
      <c r="E27" s="7" t="inlineStr">
        <is>
          <t>Incapacidades EPS y ARL</t>
        </is>
      </c>
      <c r="F27" s="6" t="inlineStr">
        <is>
          <t/>
        </is>
      </c>
      <c r="G27" s="7" t="n">
        <v>294.0</v>
      </c>
      <c r="H27" s="7" t="inlineStr">
        <is>
          <t>Recaudo, Nuevas incapacidades y Saneamiento contable Resol 107 de 2017 de la CGN</t>
        </is>
      </c>
      <c r="I27" s="7" t="n">
        <v>294.0</v>
      </c>
      <c r="J27" s="9" t="n">
        <v>0.0</v>
      </c>
      <c r="K27" s="7" t="inlineStr">
        <is>
          <t>SURA S.A.</t>
        </is>
      </c>
      <c r="L27" s="7" t="n">
        <v>8.00088702E8</v>
      </c>
      <c r="M27" s="7" t="n">
        <v>138426.0</v>
      </c>
      <c r="N27" s="7" t="inlineStr">
        <is>
          <t>Liquidacion mensual de nómina</t>
        </is>
      </c>
      <c r="O27" s="7" t="n">
        <v>0.0</v>
      </c>
      <c r="P27" s="7" t="inlineStr">
        <is>
          <t>0</t>
        </is>
      </c>
      <c r="Q27" s="7" t="inlineStr">
        <is>
          <t>2 2-NO</t>
        </is>
      </c>
      <c r="R27" s="7" t="inlineStr">
        <is>
          <t>Tuvo debitos por $46.643 (nuevas incapacidades según nomina y reclasificaciones) y creditos por $46.937 (recaudo y reclasificaciones)</t>
        </is>
      </c>
    </row>
    <row r="28">
      <c r="A28" s="2" t="n">
        <v>18.0</v>
      </c>
      <c r="B28" t="inlineStr">
        <is>
          <t>FILA_18</t>
        </is>
      </c>
      <c r="C28" s="7" t="n">
        <v>18.0</v>
      </c>
      <c r="D28" s="6" t="inlineStr">
        <is>
          <t>2018/01/01</t>
        </is>
      </c>
      <c r="E28" s="7" t="inlineStr">
        <is>
          <t>Incapacidades EPS y ARL</t>
        </is>
      </c>
      <c r="F28" s="6" t="inlineStr">
        <is>
          <t/>
        </is>
      </c>
      <c r="G28" s="7" t="n">
        <v>138.0</v>
      </c>
      <c r="H28" s="7" t="inlineStr">
        <is>
          <t>NA</t>
        </is>
      </c>
      <c r="I28" s="7" t="n">
        <v>0.0</v>
      </c>
      <c r="J28" s="9" t="n">
        <v>138.0</v>
      </c>
      <c r="K28" s="7" t="inlineStr">
        <is>
          <t>SOS S.A.</t>
        </is>
      </c>
      <c r="L28" s="7" t="n">
        <v>8.05001157E8</v>
      </c>
      <c r="M28" s="7" t="n">
        <v>138426.0</v>
      </c>
      <c r="N28" s="7" t="inlineStr">
        <is>
          <t>Liquidacion mensual de nómina</t>
        </is>
      </c>
      <c r="O28" s="7" t="n">
        <v>0.0</v>
      </c>
      <c r="P28" s="7" t="inlineStr">
        <is>
          <t>0</t>
        </is>
      </c>
      <c r="Q28" s="7" t="inlineStr">
        <is>
          <t>2 2-NO</t>
        </is>
      </c>
      <c r="R28" s="7" t="inlineStr">
        <is>
          <t>NA</t>
        </is>
      </c>
    </row>
    <row r="29">
      <c r="A29" s="2" t="n">
        <v>19.0</v>
      </c>
      <c r="B29" t="inlineStr">
        <is>
          <t>FILA_19</t>
        </is>
      </c>
      <c r="C29" s="7" t="n">
        <v>19.0</v>
      </c>
      <c r="D29" s="6" t="inlineStr">
        <is>
          <t>2018/01/01</t>
        </is>
      </c>
      <c r="E29" s="7" t="inlineStr">
        <is>
          <t>Incapacidades EPS y ARL</t>
        </is>
      </c>
      <c r="F29" s="6" t="inlineStr">
        <is>
          <t/>
        </is>
      </c>
      <c r="G29" s="7" t="n">
        <v>11207.0</v>
      </c>
      <c r="H29" s="7" t="inlineStr">
        <is>
          <t>Recaudo, Nuevas incapacidades y Saneamiento contable Resol 107 de 2017 de la CGN</t>
        </is>
      </c>
      <c r="I29" s="7" t="n">
        <v>-9200.0</v>
      </c>
      <c r="J29" s="9" t="n">
        <v>20407.0</v>
      </c>
      <c r="K29" s="7" t="inlineStr">
        <is>
          <t>NUEVA EPS</t>
        </is>
      </c>
      <c r="L29" s="7" t="n">
        <v>9.00156264E8</v>
      </c>
      <c r="M29" s="7" t="n">
        <v>138426.0</v>
      </c>
      <c r="N29" s="7" t="inlineStr">
        <is>
          <t>Liquidacion mensual de nómina</t>
        </is>
      </c>
      <c r="O29" s="7" t="n">
        <v>0.0</v>
      </c>
      <c r="P29" s="7" t="inlineStr">
        <is>
          <t>0</t>
        </is>
      </c>
      <c r="Q29" s="7" t="inlineStr">
        <is>
          <t>2 2-NO</t>
        </is>
      </c>
      <c r="R29" s="7" t="inlineStr">
        <is>
          <t>Tuvo debitos por $11.203 (nuevas incapacidades según nomina y reclasificaciones) y creditos por $2.003 (recaudo y reclasificaciones)</t>
        </is>
      </c>
    </row>
    <row r="30">
      <c r="A30" s="2" t="n">
        <v>20.0</v>
      </c>
      <c r="B30" t="inlineStr">
        <is>
          <t>FILA_20</t>
        </is>
      </c>
      <c r="C30" s="7" t="n">
        <v>20.0</v>
      </c>
      <c r="D30" s="6" t="inlineStr">
        <is>
          <t>2018/01/01</t>
        </is>
      </c>
      <c r="E30" s="7" t="inlineStr">
        <is>
          <t>Incapacidades EPS y ARL</t>
        </is>
      </c>
      <c r="F30" s="6" t="inlineStr">
        <is>
          <t/>
        </is>
      </c>
      <c r="G30" s="7" t="n">
        <v>6477.0</v>
      </c>
      <c r="H30" s="7" t="inlineStr">
        <is>
          <t>Recaudo, Nuevas incapacidades y Saneamiento contable Resol 107 de 2017 de la CGN</t>
        </is>
      </c>
      <c r="I30" s="7" t="n">
        <v>-7689.0</v>
      </c>
      <c r="J30" s="9" t="n">
        <v>14166.0</v>
      </c>
      <c r="K30" s="7" t="inlineStr">
        <is>
          <t>POSITIVA COMPAÑIA SE SEGUROS S.A.</t>
        </is>
      </c>
      <c r="L30" s="7" t="n">
        <v>8.60011153E8</v>
      </c>
      <c r="M30" s="7" t="n">
        <v>138426.0</v>
      </c>
      <c r="N30" s="7" t="inlineStr">
        <is>
          <t>Liquidacion mensual de nómina</t>
        </is>
      </c>
      <c r="O30" s="7" t="n">
        <v>0.0</v>
      </c>
      <c r="P30" s="7" t="inlineStr">
        <is>
          <t>0</t>
        </is>
      </c>
      <c r="Q30" s="7" t="inlineStr">
        <is>
          <t>2 2-NO</t>
        </is>
      </c>
      <c r="R30" s="7" t="inlineStr">
        <is>
          <t>Tuvo debitos por $45.782 (nuevas incapacidades según nomina y reclasificaciones) y creditos por $38.093 (recaudo y reclasificaciones)</t>
        </is>
      </c>
    </row>
    <row r="31">
      <c r="A31" s="2" t="n">
        <v>21.0</v>
      </c>
      <c r="B31" t="inlineStr">
        <is>
          <t>FILA_21</t>
        </is>
      </c>
      <c r="C31" s="7" t="n">
        <v>21.0</v>
      </c>
      <c r="D31" s="6" t="inlineStr">
        <is>
          <t>2018/01/01</t>
        </is>
      </c>
      <c r="E31" s="7" t="inlineStr">
        <is>
          <t>Incapacidades EPS y ARL</t>
        </is>
      </c>
      <c r="F31" s="6" t="inlineStr">
        <is>
          <t/>
        </is>
      </c>
      <c r="G31" s="7" t="n">
        <v>135.0</v>
      </c>
      <c r="H31" s="7" t="inlineStr">
        <is>
          <t>Recaudo, Nuevas incapacidades y Saneamiento contable Resol 107 de 2017 de la CGN</t>
        </is>
      </c>
      <c r="I31" s="7" t="n">
        <v>119.0</v>
      </c>
      <c r="J31" s="9" t="n">
        <v>16.0</v>
      </c>
      <c r="K31" s="7" t="inlineStr">
        <is>
          <t>MEDIMAS EPS S.A.S.</t>
        </is>
      </c>
      <c r="L31" s="7" t="n">
        <v>9.01097473E8</v>
      </c>
      <c r="M31" s="7" t="n">
        <v>138426.0</v>
      </c>
      <c r="N31" s="7" t="inlineStr">
        <is>
          <t>Liquidacion mensual de nómina</t>
        </is>
      </c>
      <c r="O31" s="7" t="n">
        <v>0.0</v>
      </c>
      <c r="P31" s="7" t="inlineStr">
        <is>
          <t>0</t>
        </is>
      </c>
      <c r="Q31" s="7" t="inlineStr">
        <is>
          <t>2 2-NO</t>
        </is>
      </c>
      <c r="R31" s="7" t="inlineStr">
        <is>
          <t>Tuvo debitos por $5.247 (nuevas incapacidades según nomina y reclasificaciones) y creditos por $5.366 (recaudo y reclasificaciones)</t>
        </is>
      </c>
    </row>
    <row r="32">
      <c r="A32" s="2" t="n">
        <v>22.0</v>
      </c>
      <c r="B32" t="inlineStr">
        <is>
          <t>FILA_22</t>
        </is>
      </c>
      <c r="C32" s="7" t="n">
        <v>22.0</v>
      </c>
      <c r="D32" s="6" t="inlineStr">
        <is>
          <t>2018/05/23</t>
        </is>
      </c>
      <c r="E32" s="7" t="inlineStr">
        <is>
          <t>Incapacidades EPS y ARL</t>
        </is>
      </c>
      <c r="F32" s="6" t="inlineStr">
        <is>
          <t/>
        </is>
      </c>
      <c r="G32" s="7" t="n">
        <v>43.0</v>
      </c>
      <c r="H32" s="7" t="inlineStr">
        <is>
          <t>Recaudo, Nuevas incapacidades y Saneamiento contable Resol 107 de 2017 de la CGN</t>
        </is>
      </c>
      <c r="I32" s="7" t="n">
        <v>-552.0</v>
      </c>
      <c r="J32" s="9" t="n">
        <v>595.0</v>
      </c>
      <c r="K32" s="7" t="inlineStr">
        <is>
          <t>CRUZ BLANCA</t>
        </is>
      </c>
      <c r="L32" s="7" t="n">
        <v>8.30009783E8</v>
      </c>
      <c r="M32" s="7" t="n">
        <v>138426.0</v>
      </c>
      <c r="N32" s="7" t="inlineStr">
        <is>
          <t>Liquidacion mensual de nómina</t>
        </is>
      </c>
      <c r="O32" s="7" t="n">
        <v>0.0</v>
      </c>
      <c r="P32" s="7" t="inlineStr">
        <is>
          <t>0</t>
        </is>
      </c>
      <c r="Q32" s="7" t="inlineStr">
        <is>
          <t>2 2-NO</t>
        </is>
      </c>
      <c r="R32" s="7" t="inlineStr">
        <is>
          <t>Tuvo debitos por $1.918 (nuevas incapacidades según nomina y reclasificaciones) y creditos por $1,366 (recaudo y reclasificaciones)</t>
        </is>
      </c>
    </row>
    <row r="33">
      <c r="A33" s="2" t="n">
        <v>23.0</v>
      </c>
      <c r="B33" t="inlineStr">
        <is>
          <t>FILA_23</t>
        </is>
      </c>
      <c r="C33" s="7" t="n">
        <v>23.0</v>
      </c>
      <c r="D33" s="6" t="inlineStr">
        <is>
          <t>2018/01/01</t>
        </is>
      </c>
      <c r="E33" s="7" t="inlineStr">
        <is>
          <t>Reintegro recursos</t>
        </is>
      </c>
      <c r="F33" s="6" t="inlineStr">
        <is>
          <t>2023/07/05</t>
        </is>
      </c>
      <c r="G33" s="7" t="n">
        <v>12156.0</v>
      </c>
      <c r="H33" s="7" t="inlineStr">
        <is>
          <t>Reclasificaciónde acuerdo con política contable Bogotá D.C. y Resol No. 523 de 2018 de la CGN</t>
        </is>
      </c>
      <c r="I33" s="7" t="n">
        <v>12156.0</v>
      </c>
      <c r="J33" s="9" t="n">
        <v>0.0</v>
      </c>
      <c r="K33" s="7" t="inlineStr">
        <is>
          <t>LAS VIVIENDAS SOCIEDAD SAS DOTACERO</t>
        </is>
      </c>
      <c r="L33" s="7" t="n">
        <v>8.6005336E8</v>
      </c>
      <c r="M33" s="7" t="n">
        <v>138490.0</v>
      </c>
      <c r="N33" s="7" t="inlineStr">
        <is>
          <t>Acta liquidacion contrato</t>
        </is>
      </c>
      <c r="O33" s="7" t="n">
        <v>18687.0</v>
      </c>
      <c r="P33" s="7" t="inlineStr">
        <is>
          <t>0</t>
        </is>
      </c>
      <c r="Q33" s="7" t="inlineStr">
        <is>
          <t>2 2-NO</t>
        </is>
      </c>
      <c r="R33" s="7" t="inlineStr">
        <is>
          <t>Se reclasificó a un activo contingente en la subcuenta contable 812004-Administrativas</t>
        </is>
      </c>
    </row>
    <row r="34">
      <c r="A34" s="2" t="n">
        <v>24.0</v>
      </c>
      <c r="B34" t="inlineStr">
        <is>
          <t>FILA_24</t>
        </is>
      </c>
      <c r="C34" s="7" t="n">
        <v>24.0</v>
      </c>
      <c r="D34" s="6" t="inlineStr">
        <is>
          <t>2018/01/01</t>
        </is>
      </c>
      <c r="E34" s="7" t="inlineStr">
        <is>
          <t>Intereses Disciplinarios</t>
        </is>
      </c>
      <c r="F34" s="6" t="inlineStr">
        <is>
          <t>2015/08/18</t>
        </is>
      </c>
      <c r="G34" s="7" t="n">
        <v>10693.0</v>
      </c>
      <c r="H34" s="7" t="inlineStr">
        <is>
          <t>Reclasificación intereses de acuerdo con anexo política contable Bogotá D.C. y Resol No. 523 de 2018 de la CGN</t>
        </is>
      </c>
      <c r="I34" s="7" t="n">
        <v>10693.0</v>
      </c>
      <c r="J34" s="9" t="n">
        <v>0.0</v>
      </c>
      <c r="K34" s="7" t="inlineStr">
        <is>
          <t>NELSON GABRIEL VANEGAS GOMEZ</t>
        </is>
      </c>
      <c r="L34" s="7" t="n">
        <v>1.9498145E7</v>
      </c>
      <c r="M34" s="7" t="n">
        <v>138515.0</v>
      </c>
      <c r="N34" s="7" t="inlineStr">
        <is>
          <t>Resolucion</t>
        </is>
      </c>
      <c r="O34" s="7" t="n">
        <v>674.0</v>
      </c>
      <c r="P34" s="7" t="inlineStr">
        <is>
          <t>0</t>
        </is>
      </c>
      <c r="Q34" s="7" t="inlineStr">
        <is>
          <t>1 1-SI</t>
        </is>
      </c>
      <c r="R34" s="7" t="inlineStr">
        <is>
          <t>Se reclasificó a un activo contingente en la subcuenta contable 819003-Intereses de mora</t>
        </is>
      </c>
    </row>
    <row r="35">
      <c r="A35" s="2" t="n">
        <v>25.0</v>
      </c>
      <c r="B35" t="inlineStr">
        <is>
          <t>FILA_25</t>
        </is>
      </c>
      <c r="C35" s="7" t="n">
        <v>25.0</v>
      </c>
      <c r="D35" s="6" t="inlineStr">
        <is>
          <t>2018/01/01</t>
        </is>
      </c>
      <c r="E35" s="7" t="inlineStr">
        <is>
          <t>Intereses Reintegros</t>
        </is>
      </c>
      <c r="F35" s="6" t="inlineStr">
        <is>
          <t>2022/06/29</t>
        </is>
      </c>
      <c r="G35" s="7" t="n">
        <v>401.0</v>
      </c>
      <c r="H35" s="7" t="inlineStr">
        <is>
          <t>Reclasificación intereses de acuerdo con anexo política contable Bogotá D.C. y Resol No. 523 de 2018 de la CGN</t>
        </is>
      </c>
      <c r="I35" s="7" t="n">
        <v>401.0</v>
      </c>
      <c r="J35" s="9" t="n">
        <v>0.0</v>
      </c>
      <c r="K35" s="7" t="inlineStr">
        <is>
          <t>JAVIER ALEXANDER CHAPARRO GAITAN</t>
        </is>
      </c>
      <c r="L35" s="7" t="n">
        <v>1.030543532E9</v>
      </c>
      <c r="M35" s="7" t="n">
        <v>138515.0</v>
      </c>
      <c r="N35" s="7" t="inlineStr">
        <is>
          <t>Resolucion</t>
        </is>
      </c>
      <c r="O35" s="7" t="n">
        <v>1086.0</v>
      </c>
      <c r="P35" s="7" t="inlineStr">
        <is>
          <t>0</t>
        </is>
      </c>
      <c r="Q35" s="7" t="inlineStr">
        <is>
          <t>1 1-SI</t>
        </is>
      </c>
      <c r="R35" s="7" t="inlineStr">
        <is>
          <t>Se reclasificó a un activo contingente en la subcuenta contable 819003-Intereses de mora</t>
        </is>
      </c>
    </row>
    <row r="36">
      <c r="A36" s="2" t="n">
        <v>26.0</v>
      </c>
      <c r="B36" t="inlineStr">
        <is>
          <t>FILA_26</t>
        </is>
      </c>
      <c r="C36" s="7" t="n">
        <v>26.0</v>
      </c>
      <c r="D36" s="6" t="inlineStr">
        <is>
          <t>2018/01/01</t>
        </is>
      </c>
      <c r="E36" s="7" t="inlineStr">
        <is>
          <t>Sanciones disciplinarias</t>
        </is>
      </c>
      <c r="F36" s="6" t="inlineStr">
        <is>
          <t>2009/03/31</t>
        </is>
      </c>
      <c r="G36" s="7" t="n">
        <v>999.0</v>
      </c>
      <c r="H36" s="7" t="inlineStr">
        <is>
          <t>NA</t>
        </is>
      </c>
      <c r="I36" s="7" t="n">
        <v>0.0</v>
      </c>
      <c r="J36" s="9" t="n">
        <v>999.0</v>
      </c>
      <c r="K36" s="7" t="inlineStr">
        <is>
          <t>JOSE ALBERTO GUTIERREZ SALAZAR</t>
        </is>
      </c>
      <c r="L36" s="7" t="n">
        <v>6861775.0</v>
      </c>
      <c r="M36" s="7" t="n">
        <v>138515.0</v>
      </c>
      <c r="N36" s="7" t="inlineStr">
        <is>
          <t>Resolucion</t>
        </is>
      </c>
      <c r="O36" s="7" t="n">
        <v>46.0</v>
      </c>
      <c r="P36" s="7" t="inlineStr">
        <is>
          <t>0</t>
        </is>
      </c>
      <c r="Q36" s="7" t="inlineStr">
        <is>
          <t>1 1-SI</t>
        </is>
      </c>
      <c r="R36" s="7" t="inlineStr">
        <is>
          <t>NA</t>
        </is>
      </c>
    </row>
    <row r="37">
      <c r="A37" s="2" t="n">
        <v>27.0</v>
      </c>
      <c r="B37" t="inlineStr">
        <is>
          <t>FILA_27</t>
        </is>
      </c>
      <c r="C37" s="7" t="n">
        <v>27.0</v>
      </c>
      <c r="D37" s="6" t="inlineStr">
        <is>
          <t>2018/01/01</t>
        </is>
      </c>
      <c r="E37" s="7" t="inlineStr">
        <is>
          <t>Sanciones disciplinarias</t>
        </is>
      </c>
      <c r="F37" s="6" t="inlineStr">
        <is>
          <t>2012/05/07</t>
        </is>
      </c>
      <c r="G37" s="7" t="n">
        <v>231.0</v>
      </c>
      <c r="H37" s="7" t="inlineStr">
        <is>
          <t>NA</t>
        </is>
      </c>
      <c r="I37" s="7" t="n">
        <v>0.0</v>
      </c>
      <c r="J37" s="9" t="n">
        <v>231.0</v>
      </c>
      <c r="K37" s="7" t="inlineStr">
        <is>
          <t>MARTHA LUCIA MONROY RODUIGUEZ</t>
        </is>
      </c>
      <c r="L37" s="7" t="n">
        <v>5.1613955E7</v>
      </c>
      <c r="M37" s="7" t="n">
        <v>138515.0</v>
      </c>
      <c r="N37" s="7" t="inlineStr">
        <is>
          <t>Resolucion</t>
        </is>
      </c>
      <c r="O37" s="7" t="n">
        <v>556.0</v>
      </c>
      <c r="P37" s="7" t="inlineStr">
        <is>
          <t>0</t>
        </is>
      </c>
      <c r="Q37" s="7" t="inlineStr">
        <is>
          <t>1 1-SI</t>
        </is>
      </c>
      <c r="R37" s="7" t="inlineStr">
        <is>
          <t>NA</t>
        </is>
      </c>
    </row>
    <row r="38">
      <c r="A38" s="2" t="n">
        <v>28.0</v>
      </c>
      <c r="B38" t="inlineStr">
        <is>
          <t>FILA_28</t>
        </is>
      </c>
      <c r="C38" s="7" t="n">
        <v>28.0</v>
      </c>
      <c r="D38" s="6" t="inlineStr">
        <is>
          <t>2018/01/01</t>
        </is>
      </c>
      <c r="E38" s="7" t="inlineStr">
        <is>
          <t>Reintegros</t>
        </is>
      </c>
      <c r="F38" s="6" t="inlineStr">
        <is>
          <t>2022/06/29</t>
        </is>
      </c>
      <c r="G38" s="7" t="n">
        <v>2541.0</v>
      </c>
      <c r="H38" s="7" t="inlineStr">
        <is>
          <t>NA</t>
        </is>
      </c>
      <c r="I38" s="7" t="n">
        <v>0.0</v>
      </c>
      <c r="J38" s="9" t="n">
        <v>2541.0</v>
      </c>
      <c r="K38" s="7" t="inlineStr">
        <is>
          <t>JAVIER ALEXANDER CHAPARRO GAITAN</t>
        </is>
      </c>
      <c r="L38" s="7" t="n">
        <v>1.030543532E9</v>
      </c>
      <c r="M38" s="7" t="n">
        <v>138515.0</v>
      </c>
      <c r="N38" s="7" t="inlineStr">
        <is>
          <t>Resolucion</t>
        </is>
      </c>
      <c r="O38" s="7" t="n">
        <v>1086.0</v>
      </c>
      <c r="P38" s="7" t="inlineStr">
        <is>
          <t>0</t>
        </is>
      </c>
      <c r="Q38" s="7" t="inlineStr">
        <is>
          <t>1 1-SI</t>
        </is>
      </c>
      <c r="R38" s="7" t="inlineStr">
        <is>
          <t>NA</t>
        </is>
      </c>
    </row>
    <row r="39">
      <c r="A39" s="2" t="n">
        <v>-1.0</v>
      </c>
      <c r="C39" s="3" t="inlineStr">
        <is>
          <t/>
        </is>
      </c>
      <c r="D39" s="3" t="inlineStr">
        <is>
          <t/>
        </is>
      </c>
      <c r="E39" s="3" t="inlineStr">
        <is>
          <t/>
        </is>
      </c>
      <c r="F39" s="3" t="inlineStr">
        <is>
          <t/>
        </is>
      </c>
      <c r="G39" s="3" t="inlineStr">
        <is>
          <t/>
        </is>
      </c>
      <c r="H39" s="3" t="inlineStr">
        <is>
          <t/>
        </is>
      </c>
      <c r="I39" s="3" t="inlineStr">
        <is>
          <t/>
        </is>
      </c>
      <c r="J39" s="3" t="inlineStr">
        <is>
          <t/>
        </is>
      </c>
      <c r="K39" s="3" t="inlineStr">
        <is>
          <t/>
        </is>
      </c>
      <c r="L39" s="3" t="inlineStr">
        <is>
          <t/>
        </is>
      </c>
      <c r="M39" s="3" t="inlineStr">
        <is>
          <t/>
        </is>
      </c>
      <c r="N39" s="3" t="inlineStr">
        <is>
          <t/>
        </is>
      </c>
      <c r="O39" s="3" t="inlineStr">
        <is>
          <t/>
        </is>
      </c>
      <c r="P39" s="3" t="inlineStr">
        <is>
          <t/>
        </is>
      </c>
      <c r="Q39" s="3" t="inlineStr">
        <is>
          <t/>
        </is>
      </c>
      <c r="R39" s="3" t="inlineStr">
        <is>
          <t/>
        </is>
      </c>
    </row>
    <row r="40">
      <c r="A40" s="2" t="n">
        <v>999999.0</v>
      </c>
      <c r="B40" t="inlineStr">
        <is>
          <t>FILA_999999</t>
        </is>
      </c>
      <c r="C40" s="3" t="inlineStr">
        <is>
          <t/>
        </is>
      </c>
      <c r="D40" s="3" t="inlineStr">
        <is>
          <t/>
        </is>
      </c>
      <c r="E40" s="3" t="inlineStr">
        <is>
          <t/>
        </is>
      </c>
      <c r="F40" s="3" t="inlineStr">
        <is>
          <t/>
        </is>
      </c>
      <c r="H40" s="3" t="inlineStr">
        <is>
          <t/>
        </is>
      </c>
      <c r="K40" s="3" t="inlineStr">
        <is>
          <t/>
        </is>
      </c>
      <c r="L40" s="3" t="inlineStr">
        <is>
          <t/>
        </is>
      </c>
      <c r="M40" s="3" t="inlineStr">
        <is>
          <t/>
        </is>
      </c>
      <c r="N40" s="3" t="inlineStr">
        <is>
          <t/>
        </is>
      </c>
      <c r="O40" s="3" t="inlineStr">
        <is>
          <t/>
        </is>
      </c>
      <c r="P40" s="3" t="inlineStr">
        <is>
          <t/>
        </is>
      </c>
      <c r="Q40" s="3" t="inlineStr">
        <is>
          <t/>
        </is>
      </c>
      <c r="R40" s="3" t="inlineStr">
        <is>
          <t/>
        </is>
      </c>
    </row>
    <row r="351002">
</row>
    <row r="351003">
      <c r="A351003" t="inlineStr">
        <is>
          <t>1 1-SI</t>
        </is>
      </c>
    </row>
    <row r="351004">
      <c r="A351004" t="inlineStr">
        <is>
          <t>2 2-NO</t>
        </is>
      </c>
    </row>
  </sheetData>
  <mergeCells>
    <mergeCell ref="B8:R8"/>
  </mergeCells>
  <dataValidations count="16">
    <dataValidation type="decimal" operator="between" sqref="C11:C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D11:D3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E11:E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F11:F3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G11:G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H11:H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I11:I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K11:K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L11:L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N11:N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O11:O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P11:P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list" sqref="Q11:Q38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textLength" operator="between" sqref="R11:R38" errorStyle="stop" allowBlank="true" promptTitle="Cualquier contenido" prompt="" errorTitle="Entrada no válida" error="Escriba un texto " showInputMessage="true" showErrorMessage="true">
      <formula1>0</formula1>
      <formula2>4000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2019-02-13T20:13:11Z</dcterms:created>
  <dc:creator>Apache POI</dc:creator>
</cp:coreProperties>
</file>